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EA6EEE8-F652-45B8-A42D-D5321795D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<sst xmlns="http://schemas.openxmlformats.org/spreadsheetml/2006/main" count="281" uniqueCount="146">
  <si>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</si>
  <si>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</si>
  <si>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</si>
  <si>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</si>
  <si>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</si>
  <si>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</si>
  <si>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</si>
  <si>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</si>
  <si>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</si>
  <si>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</si>
  <si>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</si>
  <si>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</si>
  <si>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</si>
  <si>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</si>
  <si>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</si>
  <si>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</si>
  <si>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</si>
  <si>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</si>
  <si>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</si>
  <si>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</si>
  <si>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</si>
  <si>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</si>
  <si>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</si>
  <si>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</si>
  <si>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</si>
  <si>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</si>
  <si>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</si>
  <si>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</si>
  <si>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</si>
  <si>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</si>
  <si>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</si>
  <si>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</si>
  <si>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</si>
  <si>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</si>
  <si>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</si>
  <si>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</si>
  <si>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</si>
  <si>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</si>
  <si>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</si>
  <si>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</si>
  <si>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</si>
  <si>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</si>
  <si>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</si>
  <si>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</si>
  <si>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</si>
  <si>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</si>
  <si>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</si>
  <si>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</si>
  <si>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</si>
  <si>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</si>
  <si>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</si>
  <si>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</si>
  <si>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</si>
  <si>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</si>
  <si>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</si>
  <si>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</si>
  <si>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</si>
  <si>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</si>
  <si>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</si>
  <si>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</si>
  <si>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</si>
  <si>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</si>
  <si>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</si>
  <si>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</si>
  <si>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</si>
  <si>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</si>
  <si>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</si>
  <si>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</si>
  <si>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</si>
  <si>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</si>
  <si>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</si>
  <si>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</si>
  <si>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</si>
  <si>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</si>
  <si>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</si>
  <si>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</si>
  <si>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</si>
  <si>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</si>
  <si>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</si>
  <si>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</si>
  <si>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</si>
  <si>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</si>
  <si>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</si>
  <si>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</si>
  <si>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</si>
  <si>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</si>
  <si>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</si>
  <si>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</si>
  <si>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</si>
  <si>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</si>
  <si>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</si>
  <si>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</si>
  <si>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</si>
  <si>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</si>
  <si>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</si>
  <si>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</si>
  <si>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</si>
  <si>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</si>
  <si>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</si>
  <si>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</si>
  <si>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</si>
  <si>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</si>
  <si>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</si>
  <si>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</si>
  <si>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</si>
  <si>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</si>
  <si>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</si>
  <si>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</si>
  <si>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</si>
  <si>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</si>
  <si>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</si>
  <si>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</si>
  <si>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</si>
  <si>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</si>
  <si>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</si>
  <si>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</si>
  <si>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</si>
  <si>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</si>
  <si>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</si>
  <si>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</si>
  <si>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</si>
  <si>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</si>
  <si>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</si>
  <si>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</si>
  <si>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</si>
  <si>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</si>
  <si>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</si>
  <si>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</si>
  <si>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</si>
  <si>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</si>
  <si>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</si>
  <si>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</si>
  <si>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  Ul. M.R. Štefánika č.17,       965 01 Žiar nad hronom</t>
  </si>
  <si>
    <t>PaedDr. Petronela Černická</t>
  </si>
  <si>
    <t>sportcvczh@gmail.com</t>
  </si>
  <si>
    <t>žiadne</t>
  </si>
  <si>
    <t>k dispozícii šatne a WC</t>
  </si>
  <si>
    <t xml:space="preserve">PaedDr. Petronela Černická </t>
  </si>
  <si>
    <t>telocvičňa základnej školy</t>
  </si>
  <si>
    <t>občerstvenie bez pitného režimu</t>
  </si>
  <si>
    <t>preplatenie jednosmerného cestovného lístka</t>
  </si>
  <si>
    <t>ZŠ s MŠ Štefana Moysesa v Žiari nad Hronom a Gymnázium M. Rúfusa v Žiari nad Hronom</t>
  </si>
  <si>
    <t>Zápasy</t>
  </si>
  <si>
    <t>a Gymnázium M. Rúfusa ZH</t>
  </si>
  <si>
    <t>telocvične ZŠ s MŠ Štefana Moysesa ZH</t>
  </si>
  <si>
    <t>telocvične ZŠ s MŠ  a Gym.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</si>
</sst>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4" zoomScaleNormal="100" workbookViewId="0">
      <selection activeCell="G39" sqref="G39:H39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87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volejbal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5. - 7. ročník ZŠ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1.1.2009 - 31.12.2012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dievčatá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>
        <f>IF(C4&lt;&gt;"",VLOOKUP(C4,Sutaze!A:I,8,FALSE),"")</f>
        <v>12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/>
      <c r="D20" s="31"/>
      <c r="E20" s="20" t="s">
        <v>130</v>
      </c>
      <c r="F20" s="67">
        <v>905295556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141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44888</v>
      </c>
      <c r="E25" s="1">
        <v>44888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44885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44883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139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135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140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 t="s">
        <v>138</v>
      </c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136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/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44888</v>
      </c>
      <c r="E37" s="2">
        <v>0.33333333333333331</v>
      </c>
      <c r="F37" s="2">
        <v>0.34375</v>
      </c>
      <c r="G37" s="45" t="s">
        <v>145</v>
      </c>
      <c r="H37" s="45"/>
      <c r="I37" s="9"/>
    </row>
    <row r="38" spans="1:9" ht="15.75" x14ac:dyDescent="0.25">
      <c r="A38" s="8"/>
      <c r="B38" s="25" t="s">
        <v>6</v>
      </c>
      <c r="C38" s="10"/>
      <c r="D38" s="3">
        <v>44888</v>
      </c>
      <c r="E38" s="2">
        <v>0.34375</v>
      </c>
      <c r="F38" s="2">
        <v>0.35416666666666669</v>
      </c>
      <c r="G38" s="45" t="s">
        <v>145</v>
      </c>
      <c r="H38" s="45"/>
      <c r="I38" s="9"/>
    </row>
    <row r="39" spans="1:9" ht="15.75" x14ac:dyDescent="0.25">
      <c r="A39" s="8"/>
      <c r="B39" s="25" t="s">
        <v>7</v>
      </c>
      <c r="C39" s="10"/>
      <c r="D39" s="3">
        <v>44888</v>
      </c>
      <c r="E39" s="2">
        <v>0.35416666666666669</v>
      </c>
      <c r="F39" s="2">
        <v>0.3576388888888889</v>
      </c>
      <c r="G39" s="45" t="s">
        <v>145</v>
      </c>
      <c r="H39" s="4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 t="s">
        <v>142</v>
      </c>
      <c r="C42" s="45"/>
      <c r="D42" s="3">
        <v>44888</v>
      </c>
      <c r="E42" s="2">
        <v>0.3611111111111111</v>
      </c>
      <c r="F42" s="2">
        <v>0.51388888888888895</v>
      </c>
      <c r="G42" s="45" t="s">
        <v>144</v>
      </c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 t="s">
        <v>143</v>
      </c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44888</v>
      </c>
      <c r="E56" s="2">
        <v>0.58333333333333337</v>
      </c>
      <c r="F56" s="2"/>
      <c r="G56" s="45" t="s">
        <v>144</v>
      </c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137</v>
      </c>
      <c r="D62" s="43"/>
      <c r="E62" s="44"/>
      <c r="F62" s="26" t="s">
        <v>119</v>
      </c>
      <c r="G62" s="59">
        <v>44873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2022-11-03T10:41:17Z</cp:lastPrinted>
  <dcterms:created xsi:type="dcterms:W3CDTF">2022-08-17T12:13:19Z</dcterms:created>
  <dcterms:modified xsi:type="dcterms:W3CDTF">2022-11-14T09:01:07Z</dcterms:modified>
</cp:coreProperties>
</file>